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0" yWindow="0" windowWidth="19440" windowHeight="7050" activeTab="0"/>
  </bookViews>
  <sheets>
    <sheet name="1" sheetId="1" r:id="rId1"/>
  </sheets>
  <definedNames/>
  <calcPr calcId="191028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<sst xmlns="http://schemas.openxmlformats.org/spreadsheetml/2006/main" count="34" uniqueCount="30">
  <si>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</si>
  <si>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</si>
  <si>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</si>
  <si>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</si>
  <si>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</si>
  <si>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</si>
  <si>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</si>
  <si>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</si>
  <si>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</si>
  <si>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</si>
  <si>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</si>
  <si>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</si>
  <si>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</si>
  <si>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</si>
  <si>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</si>
  <si>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</si>
  <si>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 пшеничный обогащенный витаминами для детского питания</t>
  </si>
  <si>
    <t>горячее блюдо</t>
  </si>
  <si>
    <t xml:space="preserve">Омлет запеченный с сыром </t>
  </si>
  <si>
    <t>хлеб</t>
  </si>
  <si>
    <t xml:space="preserve">Хлеб пшеничный обогащенный витаминами для детского питания </t>
  </si>
  <si>
    <t>сладкое</t>
  </si>
  <si>
    <t xml:space="preserve">Чай с лимоном и сахаром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</si>
  <si>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</si>
  <si>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</si>
  <si>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</si>
  <si>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</si>
  <si>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Напиток лимонный </t>
  </si>
  <si>
    <t xml:space="preserve">Хлеб ржано-пшеничный для детского питания </t>
  </si>
  <si>
    <t>МАОУ "Школа 137 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</si>
</sst>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7" xfId="0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3" fillId="3" borderId="6" xfId="0" applyNumberFormat="1" applyFont="1" applyFill="1" applyBorder="1" applyAlignment="1" applyProtection="1">
      <alignment horizontal="lef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2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" fontId="3" fillId="3" borderId="10" xfId="0" applyNumberFormat="1" applyFont="1" applyFill="1" applyBorder="1" applyProtection="1">
      <protection locked="0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165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165" fontId="0" fillId="2" borderId="3" xfId="0" applyNumberFormat="1" applyFont="1" applyFill="1" applyBorder="1" applyAlignment="1">
      <alignment horizontal="center" vertical="top"/>
    </xf>
    <xf numFmtId="2" fontId="0" fillId="2" borderId="3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vertical="top" wrapText="1"/>
    </xf>
    <xf numFmtId="1" fontId="0" fillId="2" borderId="3" xfId="0" applyNumberFormat="1" applyFont="1" applyFill="1" applyBorder="1" applyAlignment="1">
      <alignment horizontal="center" vertical="top"/>
    </xf>
    <xf numFmtId="164" fontId="0" fillId="2" borderId="15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horizontal="center" vertical="top"/>
    </xf>
    <xf numFmtId="2" fontId="0" fillId="2" borderId="15" xfId="0" applyNumberFormat="1" applyFont="1" applyFill="1" applyBorder="1" applyAlignment="1">
      <alignment horizontal="center" vertical="top"/>
    </xf>
    <xf numFmtId="164" fontId="0" fillId="2" borderId="3" xfId="0" applyNumberFormat="1" applyFont="1" applyFill="1" applyBorder="1" applyAlignment="1">
      <alignment horizontal="center" vertical="top"/>
    </xf>
    <xf numFmtId="0" fontId="0" fillId="2" borderId="13" xfId="0" applyNumberFormat="1" applyFont="1" applyFill="1" applyBorder="1" applyAlignment="1">
      <alignment horizontal="center" vertical="top"/>
    </xf>
    <xf numFmtId="2" fontId="0" fillId="2" borderId="13" xfId="0" applyNumberFormat="1" applyFont="1" applyFill="1" applyBorder="1" applyAlignment="1">
      <alignment horizontal="center" vertical="top"/>
    </xf>
    <xf numFmtId="0" fontId="0" fillId="2" borderId="13" xfId="0" applyNumberFormat="1" applyFont="1" applyFill="1" applyBorder="1" applyAlignment="1">
      <alignment vertical="top" wrapText="1"/>
    </xf>
    <xf numFmtId="1" fontId="0" fillId="2" borderId="13" xfId="0" applyNumberFormat="1" applyFont="1" applyFill="1" applyBorder="1" applyAlignment="1">
      <alignment horizontal="center" vertical="top"/>
    </xf>
    <xf numFmtId="2" fontId="0" fillId="2" borderId="14" xfId="0" applyNumberFormat="1" applyFont="1" applyFill="1" applyBorder="1" applyAlignment="1">
      <alignment horizontal="center" vertical="top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1:N14"/>
  <sheetViews>
    <sheetView showGridLines="0" tabSelected="1" workbookViewId="0" topLeftCell="A1">
      <selection activeCell="B1" sqref="B1:D1"/>
    </sheetView>
  </sheetViews>
  <sheetFormatPr defaultColWidth="9.140625" defaultRowHeight="15"/>
  <cols>
    <col min="1" max="1" width="12.57421875" style="0" bestFit="1" customWidth="1"/>
    <col min="2" max="2" width="24.28125" style="0" bestFit="1" customWidth="1"/>
    <col min="3" max="3" width="9.00390625" style="0" bestFit="1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28125" style="0" customWidth="1"/>
  </cols>
  <sheetData>
    <row r="1" spans="1:10" ht="15">
      <c r="A1" t="s">
        <v>0</v>
      </c>
      <c r="B1" s="41" t="s">
        <v>29</v>
      </c>
      <c r="C1" s="42"/>
      <c r="D1" s="43"/>
      <c r="E1" t="s">
        <v>11</v>
      </c>
      <c r="F1" s="4"/>
      <c r="I1" t="s">
        <v>14</v>
      </c>
      <c r="J1" s="3">
        <v>44875</v>
      </c>
    </row>
    <row r="2" ht="7.5" customHeight="1" thickBot="1"/>
    <row r="3" spans="1:10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>
      <c r="A4" s="21"/>
      <c r="B4" s="36" t="s">
        <v>17</v>
      </c>
      <c r="C4" s="37">
        <v>78.03</v>
      </c>
      <c r="D4" s="38" t="s">
        <v>18</v>
      </c>
      <c r="E4" s="39">
        <v>120</v>
      </c>
      <c r="F4" s="37">
        <v>28.59</v>
      </c>
      <c r="G4" s="37">
        <v>214.08</v>
      </c>
      <c r="H4" s="37">
        <v>14.97</v>
      </c>
      <c r="I4" s="37">
        <v>16.15</v>
      </c>
      <c r="J4" s="40">
        <v>1.97</v>
      </c>
    </row>
    <row r="5" spans="1:10" ht="15.75" customHeight="1">
      <c r="A5" s="44" t="s">
        <v>9</v>
      </c>
      <c r="B5" s="33" t="s">
        <v>19</v>
      </c>
      <c r="C5" s="35">
        <v>1.1</v>
      </c>
      <c r="D5" s="30" t="s">
        <v>20</v>
      </c>
      <c r="E5" s="31">
        <v>30</v>
      </c>
      <c r="F5" s="29">
        <v>3.68</v>
      </c>
      <c r="G5" s="31">
        <v>78</v>
      </c>
      <c r="H5" s="35">
        <v>2.4</v>
      </c>
      <c r="I5" s="35">
        <v>0.3</v>
      </c>
      <c r="J5" s="32">
        <v>16.5</v>
      </c>
    </row>
    <row r="6" spans="1:10" ht="15" customHeight="1">
      <c r="A6" s="44"/>
      <c r="B6" s="33" t="s">
        <v>21</v>
      </c>
      <c r="C6" s="31">
        <v>285</v>
      </c>
      <c r="D6" s="30" t="s">
        <v>22</v>
      </c>
      <c r="E6" s="31">
        <v>200</v>
      </c>
      <c r="F6" s="29">
        <v>4.61</v>
      </c>
      <c r="G6" s="29">
        <v>42.28</v>
      </c>
      <c r="H6" s="29">
        <v>0.06</v>
      </c>
      <c r="I6" s="29">
        <v>0.01</v>
      </c>
      <c r="J6" s="34">
        <v>10.19</v>
      </c>
    </row>
    <row r="7" spans="1:10" ht="15" customHeight="1">
      <c r="A7" s="44"/>
      <c r="B7" s="33" t="s">
        <v>23</v>
      </c>
      <c r="C7" s="29">
        <v>476.01</v>
      </c>
      <c r="D7" s="30" t="s">
        <v>24</v>
      </c>
      <c r="E7" s="31">
        <v>100</v>
      </c>
      <c r="F7" s="29">
        <v>22.88</v>
      </c>
      <c r="G7" s="31">
        <v>62</v>
      </c>
      <c r="H7" s="35">
        <v>3.2</v>
      </c>
      <c r="I7" s="35">
        <v>3.2</v>
      </c>
      <c r="J7" s="32">
        <v>4.5</v>
      </c>
    </row>
    <row r="8" spans="1:11" ht="15.75" thickBot="1">
      <c r="A8" s="45"/>
      <c r="B8" s="19" t="s">
        <v>15</v>
      </c>
      <c r="C8" s="16"/>
      <c r="D8" s="14"/>
      <c r="E8" s="15"/>
      <c r="F8" s="15">
        <f>SUM(F4:F7)</f>
        <v>59.760000000000005</v>
      </c>
      <c r="G8" s="17">
        <f>SUM(G5:G7)</f>
        <v>182.28</v>
      </c>
      <c r="H8" s="17">
        <f>SUM(H5:H7)</f>
        <v>5.66</v>
      </c>
      <c r="I8" s="17">
        <f>SUM(I5:I7)</f>
        <v>3.5100000000000002</v>
      </c>
      <c r="J8" s="18">
        <f>SUM(J5:J7)</f>
        <v>31.189999999999998</v>
      </c>
      <c r="K8" s="20"/>
    </row>
    <row r="9" spans="1:14" ht="15" customHeight="1">
      <c r="A9" s="22" t="s">
        <v>10</v>
      </c>
      <c r="B9" s="23">
        <v>1</v>
      </c>
      <c r="C9" s="24">
        <v>129.08</v>
      </c>
      <c r="D9" s="25" t="s">
        <v>25</v>
      </c>
      <c r="E9" s="26">
        <v>215</v>
      </c>
      <c r="F9" s="24">
        <v>6.66</v>
      </c>
      <c r="G9" s="24">
        <v>179.56</v>
      </c>
      <c r="H9" s="24">
        <v>6.78</v>
      </c>
      <c r="I9" s="24">
        <v>3.96</v>
      </c>
      <c r="J9" s="27">
        <v>29.22</v>
      </c>
      <c r="N9" s="7"/>
    </row>
    <row r="10" spans="1:10" ht="15">
      <c r="A10" s="1"/>
      <c r="B10" s="28">
        <v>2</v>
      </c>
      <c r="C10" s="29">
        <v>684.01</v>
      </c>
      <c r="D10" s="30" t="s">
        <v>26</v>
      </c>
      <c r="E10" s="31">
        <v>180</v>
      </c>
      <c r="F10" s="29">
        <v>43.93</v>
      </c>
      <c r="G10" s="29">
        <v>257.78</v>
      </c>
      <c r="H10" s="29">
        <v>10.82</v>
      </c>
      <c r="I10" s="29">
        <v>13.55</v>
      </c>
      <c r="J10" s="32">
        <v>23.2</v>
      </c>
    </row>
    <row r="11" spans="1:10" ht="15">
      <c r="A11" s="1"/>
      <c r="B11" s="33" t="s">
        <v>21</v>
      </c>
      <c r="C11" s="31">
        <v>296</v>
      </c>
      <c r="D11" s="30" t="s">
        <v>27</v>
      </c>
      <c r="E11" s="31">
        <v>200</v>
      </c>
      <c r="F11" s="29">
        <v>8.69</v>
      </c>
      <c r="G11" s="29">
        <v>82.18</v>
      </c>
      <c r="H11" s="29">
        <v>0.06</v>
      </c>
      <c r="I11" s="29">
        <v>0.01</v>
      </c>
      <c r="J11" s="34">
        <v>20.17</v>
      </c>
    </row>
    <row r="12" spans="1:10" ht="27.75">
      <c r="A12" s="1"/>
      <c r="B12" s="33" t="s">
        <v>19</v>
      </c>
      <c r="C12" s="29">
        <v>1.27</v>
      </c>
      <c r="D12" s="30" t="s">
        <v>16</v>
      </c>
      <c r="E12" s="31">
        <v>35</v>
      </c>
      <c r="F12" s="29">
        <v>4.29</v>
      </c>
      <c r="G12" s="31">
        <v>91</v>
      </c>
      <c r="H12" s="35">
        <v>2.8</v>
      </c>
      <c r="I12" s="29">
        <v>0.35</v>
      </c>
      <c r="J12" s="34">
        <v>19.25</v>
      </c>
    </row>
    <row r="13" spans="1:10" ht="15">
      <c r="A13" s="1"/>
      <c r="B13" s="33" t="s">
        <v>19</v>
      </c>
      <c r="C13" s="35">
        <v>1.2</v>
      </c>
      <c r="D13" s="30" t="s">
        <v>28</v>
      </c>
      <c r="E13" s="31">
        <v>30</v>
      </c>
      <c r="F13" s="29">
        <v>3.55</v>
      </c>
      <c r="G13" s="31">
        <v>66</v>
      </c>
      <c r="H13" s="35">
        <v>2.4</v>
      </c>
      <c r="I13" s="35">
        <v>0.3</v>
      </c>
      <c r="J13" s="32">
        <v>13.8</v>
      </c>
    </row>
    <row r="14" spans="1:10" ht="15.75" customHeight="1" thickBot="1">
      <c r="A14" s="2"/>
      <c r="B14" s="10" t="s">
        <v>15</v>
      </c>
      <c r="C14" s="11"/>
      <c r="D14" s="10"/>
      <c r="E14" s="10"/>
      <c r="F14" s="12">
        <f>SUM(F9:F13)</f>
        <v>67.12</v>
      </c>
      <c r="G14" s="8"/>
      <c r="H14" s="8"/>
      <c r="I14" s="8"/>
      <c r="J14" s="9"/>
    </row>
  </sheetData>
  <mergeCells count="2">
    <mergeCell ref="B1:D1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2022-02-21T05:04:53Z</cp:lastPrinted>
  <dcterms:created xsi:type="dcterms:W3CDTF">2015-06-05T18:19:34Z</dcterms:created>
  <dcterms:modified xsi:type="dcterms:W3CDTF">2022-11-09T10:18:43Z</dcterms:modified>
  <cp:category/>
  <cp:version/>
  <cp:contentType/>
  <cp:contentStatus/>
</cp:coreProperties>
</file>